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E53" i="2"/>
</calcChain>
</file>

<file path=xl/sharedStrings.xml><?xml version="1.0" encoding="utf-8"?>
<sst xmlns="http://schemas.openxmlformats.org/spreadsheetml/2006/main" count="161" uniqueCount="120">
  <si>
    <t>Name of the activity</t>
  </si>
  <si>
    <t xml:space="preserve">Organising unit/ agency/ collaborating agency </t>
  </si>
  <si>
    <t>Name of the scheme</t>
  </si>
  <si>
    <t xml:space="preserve">Year of the activity </t>
  </si>
  <si>
    <t>Number of students participated in such activities</t>
  </si>
  <si>
    <t xml:space="preserve"> </t>
  </si>
  <si>
    <t>Department of Home Economics</t>
  </si>
  <si>
    <t>To Learn the things from abnormal students and their issues</t>
  </si>
  <si>
    <t>International AIDS Day</t>
  </si>
  <si>
    <t>International Womens Day 08.03.2023</t>
  </si>
  <si>
    <t xml:space="preserve">To provide platform to students for speech in fornt of croud </t>
  </si>
  <si>
    <t xml:space="preserve">Organisation of Speech competition on the occasion of International Women Day 13.03.2023 </t>
  </si>
  <si>
    <t>Birth Day  parti Programme 21.03.2023</t>
  </si>
  <si>
    <t xml:space="preserve">To get together of all teachers and girls students of Home economics </t>
  </si>
  <si>
    <t>Anand Melawa 28.03.2023</t>
  </si>
  <si>
    <t xml:space="preserve">To prepare various food dishes </t>
  </si>
  <si>
    <t xml:space="preserve">Innovative Dish  29.03.2023 </t>
  </si>
  <si>
    <t xml:space="preserve">To Innovate new food dishes </t>
  </si>
  <si>
    <t>Visit to Interior Decorated House  7.4.2023</t>
  </si>
  <si>
    <t>Know about Interrior design house</t>
  </si>
  <si>
    <t xml:space="preserve">Awarness about Rubella Vaccination </t>
  </si>
  <si>
    <t xml:space="preserve">Work Shop on Personality Development </t>
  </si>
  <si>
    <t xml:space="preserve">To develop the confidance in the girls </t>
  </si>
  <si>
    <t>Geust lecture on Womens awarness  12.04.2023</t>
  </si>
  <si>
    <t xml:space="preserve">To devlope awarness among girls </t>
  </si>
  <si>
    <t>One Day workshop on Techniques of Cake Making  ,15.4.2023</t>
  </si>
  <si>
    <t xml:space="preserve">How to make different cake </t>
  </si>
  <si>
    <t xml:space="preserve">To get  knowleg about ICT Computing skills to the students </t>
  </si>
  <si>
    <t>Visit to deaf and dumb School 13.10.2022</t>
  </si>
  <si>
    <t>Nutrition  Beauty Competiton 15.09.2022</t>
  </si>
  <si>
    <t xml:space="preserve">To knows about nutrition beauty </t>
  </si>
  <si>
    <t>Health Check up Camp 14.11.2022</t>
  </si>
  <si>
    <t xml:space="preserve">To know about girls health </t>
  </si>
  <si>
    <t xml:space="preserve">No Vechile Day throughout year first day of every month </t>
  </si>
  <si>
    <t xml:space="preserve">To controlling pollution and saving fuel </t>
  </si>
  <si>
    <t xml:space="preserve">Observance of Sant Gadge Baba Death Annivarsary and Cleanliness Drive 20.12.2022 </t>
  </si>
  <si>
    <t xml:space="preserve">Cleanliness Drive </t>
  </si>
  <si>
    <t xml:space="preserve">Pariksha Pe Charcha 27.1.2023 </t>
  </si>
  <si>
    <t>National Consumer Day 24.12.2022</t>
  </si>
  <si>
    <t>New Year  Awareness Ralley 30.12.2022</t>
  </si>
  <si>
    <t xml:space="preserve">Deparment of English and IQAC </t>
  </si>
  <si>
    <t xml:space="preserve">National Consumer Day 2022.To Aware about basic rights of consumer </t>
  </si>
  <si>
    <t>Awarness Programme To Celbrate new year without using any drugs with discipline</t>
  </si>
  <si>
    <t>National Service Scheme Seven day residential camp</t>
  </si>
  <si>
    <t xml:space="preserve">International Women's Day To Know about womens work </t>
  </si>
  <si>
    <t xml:space="preserve">Amrit Mahotsav,To Create Sense of respect in people about martyred jawan and organised various competition </t>
  </si>
  <si>
    <t>International AIDS Day,To Spread information about AIDS Awareness among Students</t>
  </si>
  <si>
    <t>Pariksha Pe Charcha,Prime Minister address to studnets regarding examination ie how to handle mind and other things</t>
  </si>
  <si>
    <t xml:space="preserve">One Day Workshop on Conservation of Energy Sources &amp; Environment Supporting Lifestyle </t>
  </si>
  <si>
    <t xml:space="preserve">To Know importance of energy conservation &amp; sustainbale living </t>
  </si>
  <si>
    <t xml:space="preserve">National Service Scheme </t>
  </si>
  <si>
    <t xml:space="preserve">National Cadet Corps  &amp;  National Service Scheme </t>
  </si>
  <si>
    <t>National Service Scheme , Department of English and Department of Political Science</t>
  </si>
  <si>
    <t xml:space="preserve">ICT Computing Skill Programme for Girls Students </t>
  </si>
  <si>
    <t xml:space="preserve">Department of Home Economics&amp; IQAC </t>
  </si>
  <si>
    <t>Azadi Ka Amrut Mahotsav  13.08.2022 to 15 08.2022</t>
  </si>
  <si>
    <t>2022-2023</t>
  </si>
  <si>
    <t xml:space="preserve">Department of National Service Scheme , English,Physics,Botany,&amp; Library </t>
  </si>
  <si>
    <t xml:space="preserve">All Departments of College </t>
  </si>
  <si>
    <t xml:space="preserve">Department of English and IQAC Tahsil Office Digras with AICF Unit  </t>
  </si>
  <si>
    <t xml:space="preserve">Self defence </t>
  </si>
  <si>
    <t>One Day Workshop on Self Defence for Women 11.4.2023</t>
  </si>
  <si>
    <t>Seminar on fitness and security of women in society 05.04.2023</t>
  </si>
  <si>
    <t xml:space="preserve">fitness and security </t>
  </si>
  <si>
    <t xml:space="preserve">Departmant of Sports &amp; Physical Education </t>
  </si>
  <si>
    <t xml:space="preserve">NCC ,NSS and Department of Sports and Physical Education </t>
  </si>
  <si>
    <t xml:space="preserve">Yoga Day </t>
  </si>
  <si>
    <t>International Yoga Day 21.06.2022</t>
  </si>
  <si>
    <t>National Servics Corps.</t>
  </si>
  <si>
    <t xml:space="preserve">Azadi Ka Amrut Mahotsav </t>
  </si>
  <si>
    <t>Azadi Ka Amrut Mahotsav : Constitution Day 26.11.2022</t>
  </si>
  <si>
    <t xml:space="preserve">Swach Bharat Mission 15.09.2022 to 02.10.2022 </t>
  </si>
  <si>
    <t>Swach Bharat Mission</t>
  </si>
  <si>
    <t>Run for Unity</t>
  </si>
  <si>
    <t>Run for Unity  Rashtruy Ekatmata Din  21.10.2022</t>
  </si>
  <si>
    <t>Puneet  Sagar Abhiyan 10.09.2022 to08.02 2023 and 16.04.2023 to 22.04.2023</t>
  </si>
  <si>
    <t>Puneet  Sagar Abhiyan</t>
  </si>
  <si>
    <t>Har Ghar Tiranga Quiz Competition 12.08.2022</t>
  </si>
  <si>
    <t>Har Ghar Tiranga</t>
  </si>
  <si>
    <t xml:space="preserve">Tree Plantation </t>
  </si>
  <si>
    <t>Tree Plantation and Conservation week 01.07.2022 to 07.07.2022</t>
  </si>
  <si>
    <t>Prime Minister and UNSG Launch Mission Life  20.10.2022</t>
  </si>
  <si>
    <t>Prime Minister and UNSG Launch Mission Life</t>
  </si>
  <si>
    <t xml:space="preserve">National Voters Day  25.01.2023 </t>
  </si>
  <si>
    <t xml:space="preserve">National Voters Day </t>
  </si>
  <si>
    <t>Blood Group Camp and Awaerness Programme 14.03.2023</t>
  </si>
  <si>
    <t xml:space="preserve">Department of Zoology </t>
  </si>
  <si>
    <t>Blood Group Camp and Awaerness Programme</t>
  </si>
  <si>
    <t xml:space="preserve">Tree Plantation  on 05.09.2022 </t>
  </si>
  <si>
    <t xml:space="preserve">Guest lecture on First Aid  </t>
  </si>
  <si>
    <t xml:space="preserve"> First Aid  </t>
  </si>
  <si>
    <t>15 Octomber Wachan Prerna Din on 15.10.2022</t>
  </si>
  <si>
    <t xml:space="preserve">Department of Library and Information Science </t>
  </si>
  <si>
    <t xml:space="preserve">Wachan Prerna Din in memmory of Shri Dr.A.P.J.Kalam sir </t>
  </si>
  <si>
    <t>Inaugration of Science Club  on 10.03.2023</t>
  </si>
  <si>
    <t xml:space="preserve">Science Club </t>
  </si>
  <si>
    <t xml:space="preserve">Science club opening </t>
  </si>
  <si>
    <t xml:space="preserve">Field Visit </t>
  </si>
  <si>
    <t>Field Visit to Forest area of Bhavani Tekdi on 21.10.2022</t>
  </si>
  <si>
    <t xml:space="preserve">Department of Enviornment Science </t>
  </si>
  <si>
    <t xml:space="preserve">Department of Botany </t>
  </si>
  <si>
    <t xml:space="preserve">National Science Day </t>
  </si>
  <si>
    <t>Poster Preseantation and model Making competition 28.02.2023</t>
  </si>
  <si>
    <t>Poster presenatation competition on Azadi ka Mahotsav on 12.08.2022</t>
  </si>
  <si>
    <t>Azadi ka Mahotsavc</t>
  </si>
  <si>
    <t xml:space="preserve">Study tour to Katepurna Wildlife Sanctury </t>
  </si>
  <si>
    <t xml:space="preserve">Study Tour </t>
  </si>
  <si>
    <t>National Nutrition Week  28.09.2022</t>
  </si>
  <si>
    <t xml:space="preserve">National Nutrition Week </t>
  </si>
  <si>
    <t>NSS Volunteers service</t>
  </si>
  <si>
    <t xml:space="preserve">NSS Volunteers service at Dental and eye check up camp on the occasion of Ghantibaba  Yatra 13.10.2022 to 14.10.2022 </t>
  </si>
  <si>
    <t>Clean India Campaign (Swachha Bharat Abhyan )20.10.2022</t>
  </si>
  <si>
    <t>Swachha Bharat Abhyan</t>
  </si>
  <si>
    <t xml:space="preserve">Girls Volunteer Service at Girls Health Checkup Camp organised by Rural Hospital Digras </t>
  </si>
  <si>
    <t>Girls Volunteer Service at Girls Health Checkup Camp organised by Rural Hospital Digras 14.11.2022</t>
  </si>
  <si>
    <t xml:space="preserve">Sant Gadge Baba Death Anniversary 05.09.2022 </t>
  </si>
  <si>
    <t>3.4.3  Number of extension and outreach Programmes conducted by the institution through NSS/ NCC/Government and Government recognized bodies (including the programmes such as Swachh Bharat, AIDS awareness, Gender issues etc. ) and/or  those organised in collaboration with industry, community and NGOs during the year &amp; 3.4.4 Number of students participating in extension activities at 3.4.3. above during  2022-2023</t>
  </si>
  <si>
    <t>Har Ghar Tiranga Election Card Link to Adhar Card.</t>
  </si>
  <si>
    <t>Seven Day Residential Camp(NSS) At Harsul 11.03..20223-17.03.2023</t>
  </si>
  <si>
    <t xml:space="preserve">Clean College Campus in memmory of this Sant Gadge Baba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</si>
</sst>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36" zoomScale="85" zoomScaleNormal="85" workbookViewId="0">
      <selection activeCell="A2" sqref="A2:E52"/>
    </sheetView>
  </sheetViews>
  <sheetFormatPr defaultColWidth="21.5703125" defaultRowHeight="15"/>
  <cols>
    <col min="1" max="1" width="57.28515625" style="1" customWidth="1"/>
    <col min="2" max="2" width="33.7109375" style="1" customWidth="1"/>
    <col min="3" max="3" width="30.42578125" style="1" customWidth="1"/>
    <col min="4" max="16384" width="21.5703125" style="1"/>
  </cols>
  <sheetData>
    <row r="1" spans="1:6" ht="89.25" customHeight="1">
      <c r="A1" s="34" t="s">
        <v>116</v>
      </c>
      <c r="B1" s="35"/>
      <c r="C1" s="35"/>
      <c r="D1" s="35"/>
      <c r="E1" s="36"/>
    </row>
    <row r="2" spans="1:6" ht="51.75" customHeight="1">
      <c r="A2" s="28" t="s">
        <v>0</v>
      </c>
      <c r="B2" s="28" t="s">
        <v>1</v>
      </c>
      <c r="C2" s="29" t="s">
        <v>2</v>
      </c>
      <c r="D2" s="29" t="s">
        <v>3</v>
      </c>
      <c r="E2" s="28" t="s">
        <v>4</v>
      </c>
      <c r="F2" s="2" t="s">
        <v>5</v>
      </c>
    </row>
    <row r="3" spans="1:6" ht="37.5" customHeight="1">
      <c r="A3" s="10" t="s">
        <v>67</v>
      </c>
      <c r="B3" s="15" t="s">
        <v>65</v>
      </c>
      <c r="C3" s="17" t="s">
        <v>66</v>
      </c>
      <c r="D3" s="14">
        <v>2022</v>
      </c>
      <c r="E3" s="13">
        <v>93</v>
      </c>
      <c r="F3" s="2"/>
    </row>
    <row r="4" spans="1:6" ht="47.25">
      <c r="A4" s="3" t="s">
        <v>38</v>
      </c>
      <c r="B4" s="4" t="s">
        <v>59</v>
      </c>
      <c r="C4" s="4" t="s">
        <v>41</v>
      </c>
      <c r="D4" s="7">
        <v>2022</v>
      </c>
      <c r="E4" s="7">
        <v>138</v>
      </c>
    </row>
    <row r="5" spans="1:6" ht="47.25">
      <c r="A5" s="3" t="s">
        <v>39</v>
      </c>
      <c r="B5" s="4" t="s">
        <v>40</v>
      </c>
      <c r="C5" s="4" t="s">
        <v>42</v>
      </c>
      <c r="D5" s="7">
        <v>2022</v>
      </c>
      <c r="E5" s="7">
        <v>372</v>
      </c>
    </row>
    <row r="6" spans="1:6" ht="31.5">
      <c r="A6" s="4" t="s">
        <v>118</v>
      </c>
      <c r="B6" s="3" t="s">
        <v>50</v>
      </c>
      <c r="C6" s="4" t="s">
        <v>43</v>
      </c>
      <c r="D6" s="7">
        <v>2023</v>
      </c>
      <c r="E6" s="7">
        <v>100</v>
      </c>
    </row>
    <row r="7" spans="1:6" ht="36.75" customHeight="1">
      <c r="A7" s="4" t="s">
        <v>28</v>
      </c>
      <c r="B7" s="3" t="s">
        <v>6</v>
      </c>
      <c r="C7" s="4" t="s">
        <v>7</v>
      </c>
      <c r="D7" s="7">
        <v>2022</v>
      </c>
      <c r="E7" s="7">
        <v>32</v>
      </c>
    </row>
    <row r="8" spans="1:6" ht="33" customHeight="1">
      <c r="A8" s="4" t="s">
        <v>35</v>
      </c>
      <c r="B8" s="3" t="s">
        <v>50</v>
      </c>
      <c r="C8" s="4" t="s">
        <v>36</v>
      </c>
      <c r="D8" s="7">
        <v>2022</v>
      </c>
      <c r="E8" s="7">
        <v>200</v>
      </c>
    </row>
    <row r="9" spans="1:6" ht="36.75" customHeight="1">
      <c r="A9" s="4" t="s">
        <v>9</v>
      </c>
      <c r="B9" s="3" t="s">
        <v>6</v>
      </c>
      <c r="C9" s="4" t="s">
        <v>44</v>
      </c>
      <c r="D9" s="7">
        <v>2022</v>
      </c>
      <c r="E9" s="7">
        <v>50</v>
      </c>
    </row>
    <row r="10" spans="1:6" ht="63">
      <c r="A10" s="4" t="s">
        <v>55</v>
      </c>
      <c r="B10" s="4" t="s">
        <v>51</v>
      </c>
      <c r="C10" s="4" t="s">
        <v>45</v>
      </c>
      <c r="D10" s="7">
        <v>2022</v>
      </c>
      <c r="E10" s="7">
        <v>325</v>
      </c>
    </row>
    <row r="11" spans="1:6" ht="47.25">
      <c r="A11" s="3" t="s">
        <v>8</v>
      </c>
      <c r="B11" s="4" t="s">
        <v>52</v>
      </c>
      <c r="C11" s="4" t="s">
        <v>46</v>
      </c>
      <c r="D11" s="7">
        <v>2022</v>
      </c>
      <c r="E11" s="7">
        <v>200</v>
      </c>
    </row>
    <row r="12" spans="1:6" ht="63">
      <c r="A12" s="3" t="s">
        <v>37</v>
      </c>
      <c r="B12" s="4" t="s">
        <v>50</v>
      </c>
      <c r="C12" s="4" t="s">
        <v>47</v>
      </c>
      <c r="D12" s="7">
        <v>2023</v>
      </c>
      <c r="E12" s="7">
        <v>220</v>
      </c>
    </row>
    <row r="13" spans="1:6" ht="31.5">
      <c r="A13" s="4" t="s">
        <v>11</v>
      </c>
      <c r="B13" s="3" t="s">
        <v>6</v>
      </c>
      <c r="C13" s="4" t="s">
        <v>10</v>
      </c>
      <c r="D13" s="7">
        <v>2023</v>
      </c>
      <c r="E13" s="7">
        <v>70</v>
      </c>
    </row>
    <row r="14" spans="1:6" ht="34.5" customHeight="1">
      <c r="A14" s="3" t="s">
        <v>12</v>
      </c>
      <c r="B14" s="3" t="s">
        <v>6</v>
      </c>
      <c r="C14" s="10" t="s">
        <v>13</v>
      </c>
      <c r="D14" s="7">
        <v>2023</v>
      </c>
      <c r="E14" s="7">
        <v>57</v>
      </c>
    </row>
    <row r="15" spans="1:6" ht="15.75">
      <c r="A15" s="3" t="s">
        <v>14</v>
      </c>
      <c r="B15" s="3" t="s">
        <v>6</v>
      </c>
      <c r="C15" s="4" t="s">
        <v>15</v>
      </c>
      <c r="D15" s="7">
        <v>2023</v>
      </c>
      <c r="E15" s="7">
        <v>48</v>
      </c>
    </row>
    <row r="16" spans="1:6" ht="15.75">
      <c r="A16" s="6" t="s">
        <v>16</v>
      </c>
      <c r="B16" s="6" t="s">
        <v>6</v>
      </c>
      <c r="C16" s="6" t="s">
        <v>17</v>
      </c>
      <c r="D16" s="8">
        <v>2023</v>
      </c>
      <c r="E16" s="8">
        <v>26</v>
      </c>
    </row>
    <row r="17" spans="1:5" ht="15.75">
      <c r="A17" s="4" t="s">
        <v>18</v>
      </c>
      <c r="B17" s="3" t="s">
        <v>6</v>
      </c>
      <c r="C17" s="3" t="s">
        <v>19</v>
      </c>
      <c r="D17" s="7">
        <v>2023</v>
      </c>
      <c r="E17" s="7">
        <v>52</v>
      </c>
    </row>
    <row r="18" spans="1:5" ht="31.5">
      <c r="A18" s="3" t="s">
        <v>20</v>
      </c>
      <c r="B18" s="3" t="s">
        <v>6</v>
      </c>
      <c r="C18" s="4" t="s">
        <v>20</v>
      </c>
      <c r="D18" s="7">
        <v>2023</v>
      </c>
      <c r="E18" s="7">
        <v>107</v>
      </c>
    </row>
    <row r="19" spans="1:5" ht="31.5">
      <c r="A19" s="4" t="s">
        <v>21</v>
      </c>
      <c r="B19" s="4" t="s">
        <v>6</v>
      </c>
      <c r="C19" s="4" t="s">
        <v>22</v>
      </c>
      <c r="D19" s="7">
        <v>2023</v>
      </c>
      <c r="E19" s="7">
        <v>30</v>
      </c>
    </row>
    <row r="20" spans="1:5" ht="15.75">
      <c r="A20" s="5" t="s">
        <v>23</v>
      </c>
      <c r="B20" s="4" t="s">
        <v>6</v>
      </c>
      <c r="C20" s="4" t="s">
        <v>24</v>
      </c>
      <c r="D20" s="9">
        <v>2023</v>
      </c>
      <c r="E20" s="9">
        <v>29</v>
      </c>
    </row>
    <row r="21" spans="1:5" ht="33.75" customHeight="1">
      <c r="A21" s="4" t="s">
        <v>25</v>
      </c>
      <c r="B21" s="4" t="s">
        <v>54</v>
      </c>
      <c r="C21" s="4" t="s">
        <v>26</v>
      </c>
      <c r="D21" s="7">
        <v>2023</v>
      </c>
      <c r="E21" s="7">
        <v>82</v>
      </c>
    </row>
    <row r="22" spans="1:5" ht="31.5">
      <c r="A22" s="4" t="s">
        <v>53</v>
      </c>
      <c r="B22" s="3" t="s">
        <v>6</v>
      </c>
      <c r="C22" s="4" t="s">
        <v>27</v>
      </c>
      <c r="D22" s="7">
        <v>2023</v>
      </c>
      <c r="E22" s="7">
        <v>42</v>
      </c>
    </row>
    <row r="23" spans="1:5" ht="15.75">
      <c r="A23" s="6" t="s">
        <v>29</v>
      </c>
      <c r="B23" s="6" t="s">
        <v>6</v>
      </c>
      <c r="C23" s="6" t="s">
        <v>30</v>
      </c>
      <c r="D23" s="8">
        <v>2022</v>
      </c>
      <c r="E23" s="8">
        <v>104</v>
      </c>
    </row>
    <row r="24" spans="1:5" ht="15.75">
      <c r="A24" s="3" t="s">
        <v>31</v>
      </c>
      <c r="B24" s="3" t="s">
        <v>6</v>
      </c>
      <c r="C24" s="3" t="s">
        <v>32</v>
      </c>
      <c r="D24" s="7">
        <v>2022</v>
      </c>
      <c r="E24" s="7">
        <v>65</v>
      </c>
    </row>
    <row r="25" spans="1:5" ht="31.5">
      <c r="A25" s="3" t="s">
        <v>33</v>
      </c>
      <c r="B25" s="3" t="s">
        <v>58</v>
      </c>
      <c r="C25" s="4" t="s">
        <v>34</v>
      </c>
      <c r="D25" s="7" t="s">
        <v>56</v>
      </c>
      <c r="E25" s="7">
        <v>1000</v>
      </c>
    </row>
    <row r="26" spans="1:5" ht="47.25">
      <c r="A26" s="11" t="s">
        <v>48</v>
      </c>
      <c r="B26" s="11" t="s">
        <v>57</v>
      </c>
      <c r="C26" s="11" t="s">
        <v>49</v>
      </c>
      <c r="D26" s="12">
        <v>2023</v>
      </c>
      <c r="E26" s="12">
        <v>59</v>
      </c>
    </row>
    <row r="27" spans="1:5" ht="31.5">
      <c r="A27" s="11" t="s">
        <v>62</v>
      </c>
      <c r="B27" s="11" t="s">
        <v>64</v>
      </c>
      <c r="C27" s="11" t="s">
        <v>63</v>
      </c>
      <c r="D27" s="12" t="s">
        <v>56</v>
      </c>
      <c r="E27" s="12">
        <v>32</v>
      </c>
    </row>
    <row r="28" spans="1:5" ht="31.5">
      <c r="A28" s="11" t="s">
        <v>61</v>
      </c>
      <c r="B28" s="11" t="s">
        <v>64</v>
      </c>
      <c r="C28" s="11" t="s">
        <v>60</v>
      </c>
      <c r="D28" s="12" t="s">
        <v>56</v>
      </c>
      <c r="E28" s="12">
        <v>32</v>
      </c>
    </row>
    <row r="29" spans="1:5" ht="15.75">
      <c r="A29" s="11" t="s">
        <v>70</v>
      </c>
      <c r="B29" s="11" t="s">
        <v>68</v>
      </c>
      <c r="C29" s="11" t="s">
        <v>69</v>
      </c>
      <c r="D29" s="12">
        <v>2022</v>
      </c>
      <c r="E29" s="12">
        <v>114</v>
      </c>
    </row>
    <row r="30" spans="1:5" ht="15.75">
      <c r="A30" s="11" t="s">
        <v>71</v>
      </c>
      <c r="B30" s="11" t="s">
        <v>68</v>
      </c>
      <c r="C30" s="11" t="s">
        <v>72</v>
      </c>
      <c r="D30" s="12">
        <v>2022</v>
      </c>
      <c r="E30" s="12">
        <v>93</v>
      </c>
    </row>
    <row r="31" spans="1:5" ht="15.75">
      <c r="A31" s="16" t="s">
        <v>74</v>
      </c>
      <c r="B31" s="11" t="s">
        <v>68</v>
      </c>
      <c r="C31" s="18" t="s">
        <v>73</v>
      </c>
      <c r="D31" s="19">
        <v>2022</v>
      </c>
      <c r="E31" s="19">
        <v>93</v>
      </c>
    </row>
    <row r="32" spans="1:5" ht="31.5">
      <c r="A32" s="31" t="s">
        <v>75</v>
      </c>
      <c r="B32" s="11" t="s">
        <v>68</v>
      </c>
      <c r="C32" s="17" t="s">
        <v>76</v>
      </c>
      <c r="D32" s="21" t="s">
        <v>56</v>
      </c>
      <c r="E32" s="21">
        <v>93</v>
      </c>
    </row>
    <row r="33" spans="1:5" ht="15.75">
      <c r="A33" s="16" t="s">
        <v>77</v>
      </c>
      <c r="B33" s="11" t="s">
        <v>68</v>
      </c>
      <c r="C33" s="18" t="s">
        <v>78</v>
      </c>
      <c r="D33" s="19">
        <v>2022</v>
      </c>
      <c r="E33" s="19">
        <v>102</v>
      </c>
    </row>
    <row r="34" spans="1:5" ht="15.75">
      <c r="A34" s="16" t="s">
        <v>117</v>
      </c>
      <c r="B34" s="11" t="s">
        <v>68</v>
      </c>
      <c r="C34" s="18" t="s">
        <v>78</v>
      </c>
      <c r="D34" s="19">
        <v>2022</v>
      </c>
      <c r="E34" s="19">
        <v>102</v>
      </c>
    </row>
    <row r="35" spans="1:5" ht="31.5">
      <c r="A35" s="31" t="s">
        <v>80</v>
      </c>
      <c r="B35" s="11" t="s">
        <v>68</v>
      </c>
      <c r="C35" s="18" t="s">
        <v>79</v>
      </c>
      <c r="D35" s="19">
        <v>2022</v>
      </c>
      <c r="E35" s="19">
        <v>91</v>
      </c>
    </row>
    <row r="36" spans="1:5" ht="15.75">
      <c r="A36" s="16" t="s">
        <v>88</v>
      </c>
      <c r="B36" s="11" t="s">
        <v>68</v>
      </c>
      <c r="C36" s="18" t="s">
        <v>79</v>
      </c>
      <c r="D36" s="19">
        <v>2022</v>
      </c>
      <c r="E36" s="19">
        <v>128</v>
      </c>
    </row>
    <row r="37" spans="1:5" ht="31.5">
      <c r="A37" s="32" t="s">
        <v>81</v>
      </c>
      <c r="B37" s="11" t="s">
        <v>68</v>
      </c>
      <c r="C37" s="15" t="s">
        <v>82</v>
      </c>
      <c r="D37" s="21">
        <v>2022</v>
      </c>
      <c r="E37" s="21">
        <v>91</v>
      </c>
    </row>
    <row r="38" spans="1:5" ht="15.75">
      <c r="A38" s="16" t="s">
        <v>83</v>
      </c>
      <c r="B38" s="11" t="s">
        <v>68</v>
      </c>
      <c r="C38" s="18" t="s">
        <v>84</v>
      </c>
      <c r="D38" s="21">
        <v>2023</v>
      </c>
      <c r="E38" s="21">
        <v>91</v>
      </c>
    </row>
    <row r="39" spans="1:5" ht="31.5">
      <c r="A39" s="32" t="s">
        <v>85</v>
      </c>
      <c r="B39" s="18" t="s">
        <v>86</v>
      </c>
      <c r="C39" s="15" t="s">
        <v>87</v>
      </c>
      <c r="D39" s="14">
        <v>2023</v>
      </c>
      <c r="E39" s="14">
        <v>22</v>
      </c>
    </row>
    <row r="40" spans="1:5" ht="15.75">
      <c r="A40" s="18" t="s">
        <v>89</v>
      </c>
      <c r="B40" s="18" t="s">
        <v>86</v>
      </c>
      <c r="C40" s="15" t="s">
        <v>90</v>
      </c>
      <c r="D40" s="14">
        <v>2023</v>
      </c>
      <c r="E40" s="14">
        <v>39</v>
      </c>
    </row>
    <row r="41" spans="1:5" ht="31.5">
      <c r="A41" s="22" t="s">
        <v>91</v>
      </c>
      <c r="B41" s="23" t="s">
        <v>92</v>
      </c>
      <c r="C41" s="20" t="s">
        <v>93</v>
      </c>
      <c r="D41" s="21">
        <v>2022</v>
      </c>
      <c r="E41" s="21">
        <v>40</v>
      </c>
    </row>
    <row r="42" spans="1:5" ht="15.75">
      <c r="A42" s="16" t="s">
        <v>94</v>
      </c>
      <c r="B42" s="18" t="s">
        <v>95</v>
      </c>
      <c r="C42" s="18" t="s">
        <v>96</v>
      </c>
      <c r="D42" s="21">
        <v>2023</v>
      </c>
      <c r="E42" s="21">
        <v>114</v>
      </c>
    </row>
    <row r="43" spans="1:5" ht="15.75">
      <c r="A43" s="16" t="s">
        <v>98</v>
      </c>
      <c r="B43" s="18" t="s">
        <v>86</v>
      </c>
      <c r="C43" s="18" t="s">
        <v>97</v>
      </c>
      <c r="D43" s="21">
        <v>2022</v>
      </c>
      <c r="E43" s="21">
        <v>58</v>
      </c>
    </row>
    <row r="44" spans="1:5" ht="15.75">
      <c r="A44" s="16" t="s">
        <v>98</v>
      </c>
      <c r="B44" s="18" t="s">
        <v>99</v>
      </c>
      <c r="C44" s="18" t="s">
        <v>97</v>
      </c>
      <c r="D44" s="21">
        <v>2022</v>
      </c>
      <c r="E44" s="21">
        <v>248</v>
      </c>
    </row>
    <row r="45" spans="1:5" ht="31.5">
      <c r="A45" s="31" t="s">
        <v>102</v>
      </c>
      <c r="B45" s="18" t="s">
        <v>100</v>
      </c>
      <c r="C45" s="18" t="s">
        <v>101</v>
      </c>
      <c r="D45" s="19">
        <v>2023</v>
      </c>
      <c r="E45" s="19">
        <v>47</v>
      </c>
    </row>
    <row r="46" spans="1:5" ht="31.5">
      <c r="A46" s="31" t="s">
        <v>103</v>
      </c>
      <c r="B46" s="24" t="s">
        <v>100</v>
      </c>
      <c r="C46" s="24" t="s">
        <v>104</v>
      </c>
      <c r="D46" s="21">
        <v>2023</v>
      </c>
      <c r="E46" s="21">
        <v>20</v>
      </c>
    </row>
    <row r="47" spans="1:5" ht="15.75">
      <c r="A47" s="16" t="s">
        <v>105</v>
      </c>
      <c r="B47" s="24" t="s">
        <v>100</v>
      </c>
      <c r="C47" s="24" t="s">
        <v>106</v>
      </c>
      <c r="D47" s="21">
        <v>2022</v>
      </c>
      <c r="E47" s="21">
        <v>93</v>
      </c>
    </row>
    <row r="48" spans="1:5" ht="15.75">
      <c r="A48" s="16" t="s">
        <v>107</v>
      </c>
      <c r="B48" s="4" t="s">
        <v>50</v>
      </c>
      <c r="C48" s="18" t="s">
        <v>108</v>
      </c>
      <c r="D48" s="19">
        <v>2022</v>
      </c>
      <c r="E48" s="19">
        <v>100</v>
      </c>
    </row>
    <row r="49" spans="1:5" ht="31.5">
      <c r="A49" s="10" t="s">
        <v>110</v>
      </c>
      <c r="B49" s="4" t="s">
        <v>50</v>
      </c>
      <c r="C49" s="24" t="s">
        <v>109</v>
      </c>
      <c r="D49" s="25">
        <v>2022</v>
      </c>
      <c r="E49" s="25">
        <v>50</v>
      </c>
    </row>
    <row r="50" spans="1:5" ht="15.75">
      <c r="A50" s="33" t="s">
        <v>111</v>
      </c>
      <c r="B50" s="4" t="s">
        <v>50</v>
      </c>
      <c r="C50" s="26" t="s">
        <v>112</v>
      </c>
      <c r="D50" s="19">
        <v>2022</v>
      </c>
      <c r="E50" s="19">
        <v>200</v>
      </c>
    </row>
    <row r="51" spans="1:5" ht="33" customHeight="1">
      <c r="A51" s="4" t="s">
        <v>114</v>
      </c>
      <c r="B51" s="10" t="s">
        <v>50</v>
      </c>
      <c r="C51" s="27" t="s">
        <v>113</v>
      </c>
      <c r="D51" s="21">
        <v>2022</v>
      </c>
      <c r="E51" s="21">
        <v>70</v>
      </c>
    </row>
    <row r="52" spans="1:5" ht="47.25">
      <c r="A52" s="32" t="s">
        <v>115</v>
      </c>
      <c r="B52" s="10" t="s">
        <v>50</v>
      </c>
      <c r="C52" s="15" t="s">
        <v>119</v>
      </c>
      <c r="D52" s="21">
        <v>2022</v>
      </c>
      <c r="E52" s="21">
        <v>200</v>
      </c>
    </row>
    <row r="53" spans="1:5">
      <c r="E53" s="30">
        <f>SUM(E3:E52)</f>
        <v>5864</v>
      </c>
    </row>
  </sheetData>
  <mergeCells count="1">
    <mergeCell ref="A1:E1"/>
  </mergeCells>
  <pageMargins left="0.7" right="0.7" top="0.75" bottom="0.75" header="0.3" footer="0.3"/>
  <pageSetup paperSize="12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2023-06-25T12:58:26Z</dcterms:created>
  <dcterms:modified xsi:type="dcterms:W3CDTF">2023-08-13T12:12:50Z</dcterms:modified>
</cp:coreProperties>
</file>